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56885871-C308-4936-BA94-5FE1E59F73B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<sst xmlns="http://schemas.openxmlformats.org/spreadsheetml/2006/main" count="42" uniqueCount="38">
  <si>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</si>
  <si>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</si>
  <si>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</si>
  <si>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</si>
  <si>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</si>
  <si>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</si>
  <si>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</si>
  <si>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</si>
  <si>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</si>
  <si>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</si>
  <si>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</si>
  <si>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</si>
  <si>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</si>
  <si>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</si>
  <si>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</si>
  <si>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</si>
  <si>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</si>
  <si>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</si>
  <si>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</si>
  <si>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</si>
  <si>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</si>
  <si>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</si>
  <si>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</si>
  <si>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</si>
  <si>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</si>
  <si>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</si>
  <si>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</si>
  <si>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</si>
  <si>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</si>
  <si>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жидкая молочная из манной крупы (с маслом и сахаром)</t>
  </si>
  <si>
    <t>Бутерброд с сыром</t>
  </si>
  <si>
    <t>Чай с сахаром, вареньем, джемом, медом, повидлом (сахар)</t>
  </si>
  <si>
    <t>Бефстроганов из отвартного мяса(индейка)</t>
  </si>
  <si>
    <t>Рис отварной (с овощами)</t>
  </si>
  <si>
    <t xml:space="preserve">Компот из сухофруктов и шиповника </t>
  </si>
  <si>
    <t>7\10</t>
  </si>
  <si>
    <t>Салат из свеклы с солеными огурцами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</si>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</sst>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distributed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13"/>
      <c r="I1" t="s">
        <v>1</v>
      </c>
      <c r="J1" s="12">
        <v>44957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3">
        <v>181</v>
      </c>
      <c r="D4" s="17" t="s">
        <v>29</v>
      </c>
      <c r="E4" s="24">
        <v>200</v>
      </c>
      <c r="F4" s="25">
        <v>44.4</v>
      </c>
      <c r="G4" s="24">
        <v>264.54000000000002</v>
      </c>
      <c r="H4" s="26">
        <v>5.56</v>
      </c>
      <c r="I4" s="26">
        <v>9.74</v>
      </c>
      <c r="J4" s="26">
        <v>38.5</v>
      </c>
    </row>
    <row r="5" spans="1:10" x14ac:dyDescent="0.25">
      <c r="A5" s="4"/>
      <c r="B5" s="22" t="s">
        <v>13</v>
      </c>
      <c r="C5" s="23">
        <v>3</v>
      </c>
      <c r="D5" s="17" t="s">
        <v>30</v>
      </c>
      <c r="E5" s="24">
        <v>50</v>
      </c>
      <c r="F5" s="25">
        <v>48.23</v>
      </c>
      <c r="G5" s="24">
        <v>157</v>
      </c>
      <c r="H5" s="26">
        <v>5.8</v>
      </c>
      <c r="I5" s="26">
        <v>8.3000000000000007</v>
      </c>
      <c r="J5" s="26">
        <v>14.83</v>
      </c>
    </row>
    <row r="6" spans="1:10" ht="30" x14ac:dyDescent="0.25">
      <c r="A6" s="4"/>
      <c r="B6" s="1" t="s">
        <v>12</v>
      </c>
      <c r="C6" s="23">
        <v>376</v>
      </c>
      <c r="D6" s="17" t="s">
        <v>31</v>
      </c>
      <c r="E6" s="24">
        <v>200</v>
      </c>
      <c r="F6" s="25">
        <v>14.47</v>
      </c>
      <c r="G6" s="24">
        <v>55.82</v>
      </c>
      <c r="H6" s="26">
        <v>0.06</v>
      </c>
      <c r="I6" s="26">
        <v>0.02</v>
      </c>
      <c r="J6" s="26">
        <v>13.96</v>
      </c>
    </row>
    <row r="7" spans="1:10" x14ac:dyDescent="0.25">
      <c r="A7" s="4"/>
      <c r="B7" s="1" t="s">
        <v>19</v>
      </c>
      <c r="C7" s="23" t="s">
        <v>28</v>
      </c>
      <c r="D7" s="17" t="s">
        <v>25</v>
      </c>
      <c r="E7" s="24">
        <v>60</v>
      </c>
      <c r="F7" s="27">
        <v>5.63</v>
      </c>
      <c r="G7" s="24">
        <v>140.28</v>
      </c>
      <c r="H7" s="26">
        <v>4.74</v>
      </c>
      <c r="I7" s="26">
        <v>0.6</v>
      </c>
      <c r="J7" s="26">
        <v>1.26</v>
      </c>
    </row>
    <row r="8" spans="1:10" ht="15.75" thickBot="1" x14ac:dyDescent="0.3">
      <c r="A8" s="5"/>
      <c r="B8" s="20"/>
      <c r="C8" s="32"/>
      <c r="D8" s="19"/>
      <c r="E8" s="28"/>
      <c r="F8" s="29"/>
      <c r="G8" s="28"/>
      <c r="H8" s="28"/>
      <c r="I8" s="28"/>
      <c r="J8" s="30"/>
    </row>
    <row r="9" spans="1:10" x14ac:dyDescent="0.25">
      <c r="A9" s="4" t="s">
        <v>27</v>
      </c>
      <c r="B9" s="22" t="s">
        <v>13</v>
      </c>
      <c r="C9" s="23">
        <v>53</v>
      </c>
      <c r="D9" s="31" t="s">
        <v>36</v>
      </c>
      <c r="E9" s="24">
        <v>100</v>
      </c>
      <c r="F9" s="25">
        <v>40.799999999999997</v>
      </c>
      <c r="G9" s="24">
        <v>124</v>
      </c>
      <c r="H9" s="26">
        <v>1.2</v>
      </c>
      <c r="I9" s="26">
        <v>10.4</v>
      </c>
      <c r="J9" s="26">
        <v>6.5</v>
      </c>
    </row>
    <row r="10" spans="1:10" x14ac:dyDescent="0.25">
      <c r="A10" s="4"/>
      <c r="B10" s="1" t="s">
        <v>14</v>
      </c>
      <c r="C10" s="23">
        <v>157</v>
      </c>
      <c r="D10" s="17" t="s">
        <v>37</v>
      </c>
      <c r="E10" s="24">
        <v>200</v>
      </c>
      <c r="F10" s="25">
        <v>47.91</v>
      </c>
      <c r="G10" s="24">
        <v>96.6</v>
      </c>
      <c r="H10" s="26">
        <v>1.9</v>
      </c>
      <c r="I10" s="26">
        <v>4.0599999999999996</v>
      </c>
      <c r="J10" s="26">
        <v>13.12</v>
      </c>
    </row>
    <row r="11" spans="1:10" x14ac:dyDescent="0.25">
      <c r="A11" s="4"/>
      <c r="B11" s="1" t="s">
        <v>15</v>
      </c>
      <c r="C11" s="23">
        <v>508</v>
      </c>
      <c r="D11" s="17" t="s">
        <v>32</v>
      </c>
      <c r="E11" s="24">
        <v>100</v>
      </c>
      <c r="F11" s="25">
        <v>106.47</v>
      </c>
      <c r="G11" s="24">
        <v>296.3</v>
      </c>
      <c r="H11" s="26">
        <v>22.2</v>
      </c>
      <c r="I11" s="26">
        <v>21.3</v>
      </c>
      <c r="J11" s="26">
        <v>4.54</v>
      </c>
    </row>
    <row r="12" spans="1:10" x14ac:dyDescent="0.25">
      <c r="A12" s="4"/>
      <c r="B12" s="1" t="s">
        <v>16</v>
      </c>
      <c r="C12" s="23">
        <v>414</v>
      </c>
      <c r="D12" s="17" t="s">
        <v>33</v>
      </c>
      <c r="E12" s="24">
        <v>150</v>
      </c>
      <c r="F12" s="25">
        <v>38.97</v>
      </c>
      <c r="G12" s="24">
        <v>233</v>
      </c>
      <c r="H12" s="26">
        <v>3.5</v>
      </c>
      <c r="I12" s="26">
        <v>9.6999999999999993</v>
      </c>
      <c r="J12" s="26">
        <v>32.799999999999997</v>
      </c>
    </row>
    <row r="13" spans="1:10" x14ac:dyDescent="0.25">
      <c r="A13" s="4"/>
      <c r="B13" s="1" t="s">
        <v>24</v>
      </c>
      <c r="C13" s="23" t="s">
        <v>35</v>
      </c>
      <c r="D13" s="17" t="s">
        <v>34</v>
      </c>
      <c r="E13" s="24">
        <v>200</v>
      </c>
      <c r="F13" s="25">
        <v>16.079999999999998</v>
      </c>
      <c r="G13" s="26">
        <v>71.599999999999994</v>
      </c>
      <c r="H13" s="26">
        <v>0.52</v>
      </c>
      <c r="I13" s="26">
        <v>0.18</v>
      </c>
      <c r="J13" s="26">
        <v>28.86</v>
      </c>
    </row>
    <row r="14" spans="1:10" x14ac:dyDescent="0.25">
      <c r="A14" s="4"/>
      <c r="B14" s="1" t="s">
        <v>20</v>
      </c>
      <c r="C14" s="23" t="s">
        <v>28</v>
      </c>
      <c r="D14" s="17" t="s">
        <v>25</v>
      </c>
      <c r="E14" s="24">
        <v>60</v>
      </c>
      <c r="F14" s="25">
        <v>5.63</v>
      </c>
      <c r="G14" s="24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23" t="s">
        <v>28</v>
      </c>
      <c r="D15" s="17" t="s">
        <v>26</v>
      </c>
      <c r="E15" s="24">
        <v>60</v>
      </c>
      <c r="F15" s="25">
        <v>5.63</v>
      </c>
      <c r="G15" s="24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21"/>
      <c r="C16" s="18"/>
      <c r="D16" s="16"/>
      <c r="E16" s="33">
        <f t="shared" ref="E16:J16" si="0">SUM(E4:E15)</f>
        <v>1380</v>
      </c>
      <c r="F16" s="35">
        <f t="shared" si="0"/>
        <v>374.21999999999997</v>
      </c>
      <c r="G16" s="34">
        <f t="shared" si="0"/>
        <v>1717.36</v>
      </c>
      <c r="H16" s="35">
        <f t="shared" si="0"/>
        <v>53.58</v>
      </c>
      <c r="I16" s="35">
        <f t="shared" si="0"/>
        <v>65.56</v>
      </c>
      <c r="J16" s="36">
        <f t="shared" si="0"/>
        <v>157.07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2023-01-30T05:00:51Z</dcterms:modified>
</cp:coreProperties>
</file>