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3C328949-FCEA-4FA0-832E-DC14B46058BA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H16" i="1"/>
  <c r="I16" i="1"/>
  <c r="J16" i="1"/>
  <c r="G16" i="1"/>
  <c r="E16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<sst xmlns="http://schemas.openxmlformats.org/spreadsheetml/2006/main" count="41" uniqueCount="39">
  <si>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</si>
  <si>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</si>
  <si>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</si>
  <si>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</si>
  <si>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</si>
  <si>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</si>
  <si>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</si>
  <si>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</si>
  <si>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</si>
  <si>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</si>
  <si>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</si>
  <si>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</si>
  <si>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</si>
  <si>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</si>
  <si>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</si>
  <si>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</si>
  <si>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</si>
  <si>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</si>
  <si>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</si>
  <si>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</si>
  <si>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</si>
  <si>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</si>
  <si>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</si>
  <si>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</si>
  <si>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</si>
  <si>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</si>
  <si>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</si>
  <si>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</si>
  <si>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Пудинг из творога (запеченный) (с молоком сгущенным)</t>
  </si>
  <si>
    <t>Чай с сахаром, вареньем, джемом, медом, повидлом (повидло)</t>
  </si>
  <si>
    <t>Плоды или ягоды свежие</t>
  </si>
  <si>
    <t xml:space="preserve"> Хлеб пшеничный</t>
  </si>
  <si>
    <t>фрукты</t>
  </si>
  <si>
    <t>Н</t>
  </si>
  <si>
    <t>Салат из моркови с огурцами и зеленым горошком</t>
  </si>
  <si>
    <t>Суп картофельный с бобовыми</t>
  </si>
  <si>
    <t>Печень тушеная в соусе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</si>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</sst>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0" fillId="2" borderId="16" xfId="0" applyFill="1" applyBorder="1"/>
    <xf numFmtId="0" fontId="4" fillId="2" borderId="8" xfId="0" applyFont="1" applyFill="1" applyBorder="1" applyAlignment="1">
      <alignment horizontal="right"/>
    </xf>
    <xf numFmtId="0" fontId="0" fillId="3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4" fontId="2" fillId="2" borderId="1" xfId="0" applyNumberFormat="1" applyFont="1" applyFill="1" applyBorder="1" applyAlignment="1"/>
    <xf numFmtId="0" fontId="2" fillId="2" borderId="1" xfId="0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2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Protection="1">
      <protection locked="0"/>
    </xf>
    <xf numFmtId="2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18</v>
      </c>
      <c r="F1" s="13"/>
      <c r="I1" t="s">
        <v>1</v>
      </c>
      <c r="J1" s="12">
        <v>44974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4">
        <v>222</v>
      </c>
      <c r="D4" s="17" t="s">
        <v>28</v>
      </c>
      <c r="E4" s="29">
        <v>170</v>
      </c>
      <c r="F4" s="31">
        <v>72.349999999999994</v>
      </c>
      <c r="G4" s="32">
        <v>468.71</v>
      </c>
      <c r="H4" s="33">
        <v>22</v>
      </c>
      <c r="I4" s="33">
        <v>17.22</v>
      </c>
      <c r="J4" s="33">
        <v>56.37</v>
      </c>
    </row>
    <row r="5" spans="1:10" ht="30" x14ac:dyDescent="0.25">
      <c r="A5" s="4"/>
      <c r="B5" s="1" t="s">
        <v>12</v>
      </c>
      <c r="C5" s="24">
        <v>376</v>
      </c>
      <c r="D5" s="17" t="s">
        <v>29</v>
      </c>
      <c r="E5" s="29">
        <v>200</v>
      </c>
      <c r="F5" s="31">
        <v>14.47</v>
      </c>
      <c r="G5" s="32">
        <v>51.3</v>
      </c>
      <c r="H5" s="33">
        <v>0.12</v>
      </c>
      <c r="I5" s="33">
        <v>0.02</v>
      </c>
      <c r="J5" s="33">
        <v>12.74</v>
      </c>
    </row>
    <row r="6" spans="1:10" x14ac:dyDescent="0.25">
      <c r="A6" s="4"/>
      <c r="B6" s="1" t="s">
        <v>19</v>
      </c>
      <c r="C6" s="24" t="s">
        <v>33</v>
      </c>
      <c r="D6" s="17" t="s">
        <v>31</v>
      </c>
      <c r="E6" s="29">
        <v>60</v>
      </c>
      <c r="F6" s="34">
        <v>5.63</v>
      </c>
      <c r="G6" s="32">
        <v>140.28</v>
      </c>
      <c r="H6" s="33">
        <v>4.74</v>
      </c>
      <c r="I6" s="33">
        <v>0.6</v>
      </c>
      <c r="J6" s="33">
        <v>1.26</v>
      </c>
    </row>
    <row r="7" spans="1:10" x14ac:dyDescent="0.25">
      <c r="A7" s="4"/>
      <c r="B7" s="25" t="s">
        <v>32</v>
      </c>
      <c r="C7" s="24">
        <v>338</v>
      </c>
      <c r="D7" s="22" t="s">
        <v>30</v>
      </c>
      <c r="E7" s="29">
        <v>100</v>
      </c>
      <c r="F7" s="31">
        <v>32.159999999999997</v>
      </c>
      <c r="G7" s="32">
        <v>47</v>
      </c>
      <c r="H7" s="33">
        <v>0.4</v>
      </c>
      <c r="I7" s="33">
        <v>0.4</v>
      </c>
      <c r="J7" s="33">
        <v>9.8000000000000007</v>
      </c>
    </row>
    <row r="8" spans="1:10" ht="15.75" thickBot="1" x14ac:dyDescent="0.3">
      <c r="A8" s="5"/>
      <c r="B8" s="21"/>
      <c r="C8" s="19"/>
      <c r="D8" s="20"/>
      <c r="E8" s="30"/>
      <c r="F8" s="35"/>
      <c r="G8" s="36"/>
      <c r="H8" s="36"/>
      <c r="I8" s="36"/>
      <c r="J8" s="37"/>
    </row>
    <row r="9" spans="1:10" ht="30" x14ac:dyDescent="0.25">
      <c r="A9" s="4" t="s">
        <v>27</v>
      </c>
      <c r="B9" s="26" t="s">
        <v>13</v>
      </c>
      <c r="C9" s="28">
        <v>20</v>
      </c>
      <c r="D9" s="17" t="s">
        <v>34</v>
      </c>
      <c r="E9" s="29">
        <v>100</v>
      </c>
      <c r="F9" s="31">
        <v>37.5</v>
      </c>
      <c r="G9" s="32">
        <v>85.7</v>
      </c>
      <c r="H9" s="33">
        <v>2.52</v>
      </c>
      <c r="I9" s="33">
        <v>5</v>
      </c>
      <c r="J9" s="33">
        <v>8.4600000000000009</v>
      </c>
    </row>
    <row r="10" spans="1:10" x14ac:dyDescent="0.25">
      <c r="A10" s="4"/>
      <c r="B10" s="27" t="s">
        <v>14</v>
      </c>
      <c r="C10" s="28">
        <v>102</v>
      </c>
      <c r="D10" s="17" t="s">
        <v>35</v>
      </c>
      <c r="E10" s="29">
        <v>200</v>
      </c>
      <c r="F10" s="31">
        <v>49.24</v>
      </c>
      <c r="G10" s="32">
        <v>86.4</v>
      </c>
      <c r="H10" s="33">
        <v>1.84</v>
      </c>
      <c r="I10" s="33">
        <v>3.4</v>
      </c>
      <c r="J10" s="33">
        <v>12.1</v>
      </c>
    </row>
    <row r="11" spans="1:10" x14ac:dyDescent="0.25">
      <c r="A11" s="4"/>
      <c r="B11" s="27" t="s">
        <v>15</v>
      </c>
      <c r="C11" s="28">
        <v>261</v>
      </c>
      <c r="D11" s="17" t="s">
        <v>36</v>
      </c>
      <c r="E11" s="29">
        <v>100</v>
      </c>
      <c r="F11" s="31">
        <v>103.9</v>
      </c>
      <c r="G11" s="32">
        <v>127.2</v>
      </c>
      <c r="H11" s="33">
        <v>10.130000000000001</v>
      </c>
      <c r="I11" s="33">
        <v>7.01</v>
      </c>
      <c r="J11" s="33">
        <v>3.05</v>
      </c>
    </row>
    <row r="12" spans="1:10" x14ac:dyDescent="0.25">
      <c r="A12" s="4"/>
      <c r="B12" s="27" t="s">
        <v>16</v>
      </c>
      <c r="C12" s="28">
        <v>304</v>
      </c>
      <c r="D12" s="17" t="s">
        <v>37</v>
      </c>
      <c r="E12" s="29">
        <v>150</v>
      </c>
      <c r="F12" s="31">
        <v>31.64</v>
      </c>
      <c r="G12" s="32">
        <v>209.7</v>
      </c>
      <c r="H12" s="33">
        <v>3.65</v>
      </c>
      <c r="I12" s="33">
        <v>5.37</v>
      </c>
      <c r="J12" s="33">
        <v>36.69</v>
      </c>
    </row>
    <row r="13" spans="1:10" x14ac:dyDescent="0.25">
      <c r="A13" s="4"/>
      <c r="B13" s="27" t="s">
        <v>24</v>
      </c>
      <c r="C13" s="28">
        <v>349</v>
      </c>
      <c r="D13" s="17" t="s">
        <v>38</v>
      </c>
      <c r="E13" s="29">
        <v>200</v>
      </c>
      <c r="F13" s="31">
        <v>16.079999999999998</v>
      </c>
      <c r="G13" s="32">
        <v>132.80000000000001</v>
      </c>
      <c r="H13" s="33">
        <v>0.66</v>
      </c>
      <c r="I13" s="33">
        <v>0.08</v>
      </c>
      <c r="J13" s="33">
        <v>32.020000000000003</v>
      </c>
    </row>
    <row r="14" spans="1:10" x14ac:dyDescent="0.25">
      <c r="A14" s="4"/>
      <c r="B14" s="27" t="s">
        <v>20</v>
      </c>
      <c r="C14" s="28" t="s">
        <v>33</v>
      </c>
      <c r="D14" s="17" t="s">
        <v>25</v>
      </c>
      <c r="E14" s="29">
        <v>60</v>
      </c>
      <c r="F14" s="31">
        <v>5.63</v>
      </c>
      <c r="G14" s="32">
        <v>140.28</v>
      </c>
      <c r="H14" s="33">
        <v>4.74</v>
      </c>
      <c r="I14" s="33">
        <v>0.6</v>
      </c>
      <c r="J14" s="33">
        <v>1.26</v>
      </c>
    </row>
    <row r="15" spans="1:10" x14ac:dyDescent="0.25">
      <c r="A15" s="4"/>
      <c r="B15" s="27" t="s">
        <v>17</v>
      </c>
      <c r="C15" s="28" t="s">
        <v>33</v>
      </c>
      <c r="D15" s="17" t="s">
        <v>26</v>
      </c>
      <c r="E15" s="29">
        <v>60</v>
      </c>
      <c r="F15" s="31">
        <v>5.63</v>
      </c>
      <c r="G15" s="32">
        <v>137.94</v>
      </c>
      <c r="H15" s="33">
        <v>3.36</v>
      </c>
      <c r="I15" s="33">
        <v>0.66</v>
      </c>
      <c r="J15" s="33">
        <v>1.44</v>
      </c>
    </row>
    <row r="16" spans="1:10" x14ac:dyDescent="0.25">
      <c r="A16" s="4"/>
      <c r="B16" s="23"/>
      <c r="C16" s="18"/>
      <c r="D16" s="16"/>
      <c r="E16" s="38">
        <f t="shared" ref="E16:J16" si="0">SUM(E4:E15)</f>
        <v>1400</v>
      </c>
      <c r="F16" s="40">
        <f t="shared" si="0"/>
        <v>374.22999999999996</v>
      </c>
      <c r="G16" s="39">
        <f t="shared" si="0"/>
        <v>1627.31</v>
      </c>
      <c r="H16" s="40">
        <f t="shared" si="0"/>
        <v>54.16</v>
      </c>
      <c r="I16" s="40">
        <f t="shared" si="0"/>
        <v>40.359999999999992</v>
      </c>
      <c r="J16" s="41">
        <f t="shared" si="0"/>
        <v>175.18999999999997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2023-02-13T06:33:33Z</dcterms:modified>
</cp:coreProperties>
</file>