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41B154F0-D426-4BE4-9C94-477F4FEAD29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<sst xmlns="http://schemas.openxmlformats.org/spreadsheetml/2006/main" count="42" uniqueCount="38">
  <si>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</si>
  <si>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</si>
  <si>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</si>
  <si>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</si>
  <si>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</si>
  <si>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</si>
  <si>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</si>
  <si>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</si>
  <si>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</si>
  <si>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</si>
  <si>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</si>
  <si>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</si>
  <si>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</si>
  <si>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</si>
  <si>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</si>
  <si>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</si>
  <si>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</si>
  <si>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</si>
  <si>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</si>
  <si>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</si>
  <si>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</si>
  <si>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</si>
  <si>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</si>
  <si>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</si>
  <si>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</si>
  <si>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</si>
  <si>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</si>
  <si>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</si>
  <si>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</si>
  <si>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Масло (порциями)</t>
  </si>
  <si>
    <t>Каша вязкая молочная из риса, ячневой, кукурузной и перловой круп (с маслом и сахаром)</t>
  </si>
  <si>
    <t>Какао из консервов "Какао со сгущенным молоком и сахаром"</t>
  </si>
  <si>
    <t>Салат из белокочанной капусты с морковью и растительным маслом</t>
  </si>
  <si>
    <t>Солянка</t>
  </si>
  <si>
    <t>Рыба отварная (с маслом)</t>
  </si>
  <si>
    <t xml:space="preserve">Кисель из плодов или ягод </t>
  </si>
  <si>
    <t>5\1</t>
  </si>
  <si>
    <t>Картофельное пюре (с луком)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</si>
</sst>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horizontal="right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3"/>
      <c r="I1" t="s">
        <v>1</v>
      </c>
      <c r="J1" s="12">
        <v>44979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28">
        <v>174</v>
      </c>
      <c r="D4" s="17" t="s">
        <v>30</v>
      </c>
      <c r="E4" s="34">
        <v>200</v>
      </c>
      <c r="F4" s="21">
        <v>41.19</v>
      </c>
      <c r="G4" s="34">
        <v>303.64</v>
      </c>
      <c r="H4" s="33">
        <v>5.46</v>
      </c>
      <c r="I4" s="33">
        <v>9.86</v>
      </c>
      <c r="J4" s="33">
        <v>48.12</v>
      </c>
    </row>
    <row r="5" spans="1:10" x14ac:dyDescent="0.25">
      <c r="A5" s="4"/>
      <c r="B5" s="29" t="s">
        <v>13</v>
      </c>
      <c r="C5" s="28">
        <v>14</v>
      </c>
      <c r="D5" s="17" t="s">
        <v>29</v>
      </c>
      <c r="E5" s="34">
        <v>200</v>
      </c>
      <c r="F5" s="21">
        <v>16.079999999999998</v>
      </c>
      <c r="G5" s="34">
        <v>66</v>
      </c>
      <c r="H5" s="33">
        <v>0.08</v>
      </c>
      <c r="I5" s="33">
        <v>7.25</v>
      </c>
      <c r="J5" s="33">
        <v>0.13</v>
      </c>
    </row>
    <row r="6" spans="1:10" ht="30" x14ac:dyDescent="0.25">
      <c r="A6" s="4"/>
      <c r="B6" s="1" t="s">
        <v>12</v>
      </c>
      <c r="C6" s="28">
        <v>384</v>
      </c>
      <c r="D6" s="17" t="s">
        <v>31</v>
      </c>
      <c r="E6" s="34">
        <v>10</v>
      </c>
      <c r="F6" s="21">
        <v>32.159999999999997</v>
      </c>
      <c r="G6" s="34">
        <v>122.6</v>
      </c>
      <c r="H6" s="33">
        <v>3.28</v>
      </c>
      <c r="I6" s="33">
        <v>3</v>
      </c>
      <c r="J6" s="33">
        <v>20.64</v>
      </c>
    </row>
    <row r="7" spans="1:10" x14ac:dyDescent="0.25">
      <c r="A7" s="4"/>
      <c r="B7" s="1" t="s">
        <v>19</v>
      </c>
      <c r="C7" s="28" t="s">
        <v>28</v>
      </c>
      <c r="D7" s="17" t="s">
        <v>25</v>
      </c>
      <c r="E7" s="34">
        <v>60</v>
      </c>
      <c r="F7" s="22">
        <v>5.63</v>
      </c>
      <c r="G7" s="34">
        <v>140.28</v>
      </c>
      <c r="H7" s="33">
        <v>4.74</v>
      </c>
      <c r="I7" s="33">
        <v>0.6</v>
      </c>
      <c r="J7" s="33">
        <v>1.26</v>
      </c>
    </row>
    <row r="8" spans="1:10" ht="15.75" thickBot="1" x14ac:dyDescent="0.3">
      <c r="A8" s="5"/>
      <c r="B8" s="23"/>
      <c r="C8" s="19"/>
      <c r="D8" s="20"/>
      <c r="E8" s="35"/>
      <c r="F8" s="36"/>
      <c r="G8" s="35"/>
      <c r="H8" s="33"/>
      <c r="I8" s="33"/>
      <c r="J8" s="33"/>
    </row>
    <row r="9" spans="1:10" ht="30" x14ac:dyDescent="0.25">
      <c r="A9" s="4" t="s">
        <v>27</v>
      </c>
      <c r="B9" s="26" t="s">
        <v>13</v>
      </c>
      <c r="C9" s="28" t="s">
        <v>36</v>
      </c>
      <c r="D9" s="17" t="s">
        <v>32</v>
      </c>
      <c r="E9" s="34">
        <v>100</v>
      </c>
      <c r="F9" s="21">
        <v>41.77</v>
      </c>
      <c r="G9" s="25">
        <v>122</v>
      </c>
      <c r="H9" s="33">
        <v>1.0900000000000001</v>
      </c>
      <c r="I9" s="33">
        <v>10.1</v>
      </c>
      <c r="J9" s="33">
        <v>5.99</v>
      </c>
    </row>
    <row r="10" spans="1:10" x14ac:dyDescent="0.25">
      <c r="A10" s="4"/>
      <c r="B10" s="27" t="s">
        <v>14</v>
      </c>
      <c r="C10" s="28">
        <v>136</v>
      </c>
      <c r="D10" s="17" t="s">
        <v>33</v>
      </c>
      <c r="E10" s="34">
        <v>200</v>
      </c>
      <c r="F10" s="21">
        <v>55.04</v>
      </c>
      <c r="G10" s="25">
        <v>122</v>
      </c>
      <c r="H10" s="33">
        <v>6.14</v>
      </c>
      <c r="I10" s="33">
        <v>9.7799999999999994</v>
      </c>
      <c r="J10" s="33">
        <v>2.38</v>
      </c>
    </row>
    <row r="11" spans="1:10" x14ac:dyDescent="0.25">
      <c r="A11" s="4"/>
      <c r="B11" s="27" t="s">
        <v>15</v>
      </c>
      <c r="C11" s="28">
        <v>226</v>
      </c>
      <c r="D11" s="17" t="s">
        <v>34</v>
      </c>
      <c r="E11" s="34">
        <v>100</v>
      </c>
      <c r="F11" s="21">
        <v>115.11</v>
      </c>
      <c r="G11" s="25">
        <v>139.63999999999999</v>
      </c>
      <c r="H11" s="33">
        <v>16.510000000000002</v>
      </c>
      <c r="I11" s="33">
        <v>7.94</v>
      </c>
      <c r="J11" s="33">
        <v>0.66</v>
      </c>
    </row>
    <row r="12" spans="1:10" x14ac:dyDescent="0.25">
      <c r="A12" s="4"/>
      <c r="B12" s="27" t="s">
        <v>16</v>
      </c>
      <c r="C12" s="31">
        <v>128</v>
      </c>
      <c r="D12" s="30" t="s">
        <v>37</v>
      </c>
      <c r="E12" s="38">
        <v>200</v>
      </c>
      <c r="F12" s="21">
        <v>39.92</v>
      </c>
      <c r="G12" s="32">
        <v>254.54</v>
      </c>
      <c r="H12" s="37">
        <v>4.3600000000000003</v>
      </c>
      <c r="I12" s="37">
        <v>14.16</v>
      </c>
      <c r="J12" s="37">
        <v>25.28</v>
      </c>
    </row>
    <row r="13" spans="1:10" x14ac:dyDescent="0.25">
      <c r="A13" s="4"/>
      <c r="B13" s="27" t="s">
        <v>24</v>
      </c>
      <c r="C13" s="28">
        <v>350</v>
      </c>
      <c r="D13" s="17" t="s">
        <v>35</v>
      </c>
      <c r="E13" s="34">
        <v>200</v>
      </c>
      <c r="F13" s="21">
        <v>16.079999999999998</v>
      </c>
      <c r="G13" s="25">
        <v>141.19999999999999</v>
      </c>
      <c r="H13" s="33">
        <v>0.44</v>
      </c>
      <c r="I13" s="33">
        <v>0.1</v>
      </c>
      <c r="J13" s="33">
        <v>34</v>
      </c>
    </row>
    <row r="14" spans="1:10" x14ac:dyDescent="0.25">
      <c r="A14" s="4"/>
      <c r="B14" s="27" t="s">
        <v>20</v>
      </c>
      <c r="C14" s="28" t="s">
        <v>28</v>
      </c>
      <c r="D14" s="17" t="s">
        <v>25</v>
      </c>
      <c r="E14" s="34">
        <v>60</v>
      </c>
      <c r="F14" s="21">
        <v>5.63</v>
      </c>
      <c r="G14" s="25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28</v>
      </c>
      <c r="D15" s="17" t="s">
        <v>26</v>
      </c>
      <c r="E15" s="34">
        <v>60</v>
      </c>
      <c r="F15" s="21">
        <v>5.63</v>
      </c>
      <c r="G15" s="25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4"/>
      <c r="C16" s="18"/>
      <c r="D16" s="16"/>
      <c r="E16" s="39">
        <f t="shared" ref="E16:J16" si="0">SUM(E4:E15)</f>
        <v>1390</v>
      </c>
      <c r="F16" s="41">
        <f t="shared" si="0"/>
        <v>374.23999999999995</v>
      </c>
      <c r="G16" s="40">
        <f t="shared" si="0"/>
        <v>1690.1200000000001</v>
      </c>
      <c r="H16" s="41">
        <f t="shared" si="0"/>
        <v>50.199999999999996</v>
      </c>
      <c r="I16" s="41">
        <f t="shared" si="0"/>
        <v>64.05</v>
      </c>
      <c r="J16" s="42">
        <f t="shared" si="0"/>
        <v>141.15999999999997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2023-02-21T10:43:19Z</dcterms:modified>
</cp:coreProperties>
</file>